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malsiyabi\Desktop\Route 104\"/>
    </mc:Choice>
  </mc:AlternateContent>
  <xr:revisionPtr revIDLastSave="0" documentId="8_{44F19017-5D6E-4FB8-B1A3-368A95B25B36}" xr6:coauthVersionLast="36" xr6:coauthVersionMax="36" xr10:uidLastSave="{00000000-0000-0000-0000-000000000000}"/>
  <bookViews>
    <workbookView xWindow="57480" yWindow="-120" windowWidth="29040" windowHeight="15720" xr2:uid="{00000000-000D-0000-FFFF-FFFF00000000}"/>
  </bookViews>
  <sheets>
    <sheet name="Route 104 Salalah - Taqah" sheetId="2" r:id="rId1"/>
  </sheets>
  <definedNames>
    <definedName name="_xlnm.Print_Area" localSheetId="0">'Route 104 Salalah - Taqah'!$A$1:$C$18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1" i="2"/>
  <c r="E17" i="2" l="1"/>
  <c r="E16" i="2"/>
  <c r="D16" i="2" s="1"/>
  <c r="D17" i="2" s="1"/>
</calcChain>
</file>

<file path=xl/sharedStrings.xml><?xml version="1.0" encoding="utf-8"?>
<sst xmlns="http://schemas.openxmlformats.org/spreadsheetml/2006/main" count="22" uniqueCount="19">
  <si>
    <t>Salalah Terminus</t>
  </si>
  <si>
    <t>Route 104</t>
  </si>
  <si>
    <t xml:space="preserve">Taqah Castle </t>
  </si>
  <si>
    <t>حصن طاقة</t>
  </si>
  <si>
    <t xml:space="preserve">Taqah Fort (Burj Al-Askar) </t>
  </si>
  <si>
    <t>S24</t>
  </si>
  <si>
    <t>DUTY - مناوبة</t>
  </si>
  <si>
    <t>صلالة - طاقة</t>
  </si>
  <si>
    <t>S23</t>
  </si>
  <si>
    <t>Salalah - Taqah</t>
  </si>
  <si>
    <t>Taqah Fort (Burj Al-Askar) - Arrival</t>
  </si>
  <si>
    <t>قلعة طاقة (برج العسكر) - الوصول</t>
  </si>
  <si>
    <t xml:space="preserve"> طاقة - صلالة</t>
  </si>
  <si>
    <t>Taqah - Salalah</t>
  </si>
  <si>
    <t>Salalah Terminus  - Arrival</t>
  </si>
  <si>
    <t>صلالة - محطة البداية - الوصول</t>
  </si>
  <si>
    <t>صلالة - محطة البداية - مغادرة</t>
  </si>
  <si>
    <t>قلعة طاقة (برج العسكر) - مغادرة</t>
  </si>
  <si>
    <t>مسار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</si>
</sst>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7171"/>
        <bgColor indexed="64"/>
      </patternFill>
    </fill>
    <fill>
      <patternFill patternType="solid">
        <fgColor rgb="FFAC1F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readingOrder="2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readingOrder="2"/>
    </xf>
    <xf numFmtId="20" fontId="0" fillId="0" borderId="0" xfId="0" applyNumberFormat="1"/>
    <xf numFmtId="20" fontId="8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A7BE5F9-CE23-42F6-BCB8-AF386C972A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2640814</xdr:colOff>
      <xdr:row>0</xdr:row>
      <xdr:rowOff>45707</xdr:rowOff>
    </xdr:from>
    <xdr:to>
      <xdr:col>2</xdr:col>
      <xdr:colOff>1000912</xdr:colOff>
      <xdr:row>4</xdr:row>
      <xdr:rowOff>192418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ADB7F-B618-42DC-9B5E-D63DFDDF1B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5485614" y="48882"/>
          <a:ext cx="1201723" cy="87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2D6B-7F67-4278-96E8-6EF6BF4FCD86}">
  <dimension ref="A1:E17"/>
  <sheetViews>
    <sheetView tabSelected="1" view="pageBreakPreview" topLeftCell="A7" zoomScale="95" zoomScaleNormal="100" zoomScaleSheetLayoutView="95" workbookViewId="0">
      <selection activeCell="A15" sqref="A15:C17"/>
    </sheetView>
  </sheetViews>
  <sheetFormatPr defaultRowHeight="14.5" x14ac:dyDescent="0.35"/>
  <cols>
    <col min="1" max="2" width="40.7265625" customWidth="1"/>
    <col min="3" max="3" width="14.7265625" customWidth="1"/>
  </cols>
  <sheetData>
    <row r="1" spans="1:5" ht="15" customHeight="1" x14ac:dyDescent="0.35"/>
    <row r="2" spans="1:5" ht="15" customHeight="1" x14ac:dyDescent="0.35"/>
    <row r="3" spans="1:5" ht="15" customHeight="1" x14ac:dyDescent="0.35"/>
    <row r="4" spans="1:5" ht="15" customHeight="1" x14ac:dyDescent="0.35"/>
    <row r="5" spans="1:5" ht="18.5" x14ac:dyDescent="0.35">
      <c r="A5" s="1"/>
      <c r="B5" s="1"/>
      <c r="C5" s="1"/>
    </row>
    <row r="6" spans="1:5" ht="21" x14ac:dyDescent="0.35">
      <c r="A6" s="14" t="s">
        <v>18</v>
      </c>
      <c r="B6" s="15"/>
      <c r="C6" s="16" t="s">
        <v>6</v>
      </c>
    </row>
    <row r="7" spans="1:5" ht="21" x14ac:dyDescent="0.35">
      <c r="A7" s="15" t="s">
        <v>1</v>
      </c>
      <c r="B7" s="15"/>
      <c r="C7" s="16"/>
    </row>
    <row r="8" spans="1:5" ht="15.5" x14ac:dyDescent="0.35">
      <c r="A8" s="13" t="s">
        <v>7</v>
      </c>
      <c r="B8" s="13"/>
      <c r="C8" s="17" t="s">
        <v>8</v>
      </c>
    </row>
    <row r="9" spans="1:5" ht="15.5" x14ac:dyDescent="0.35">
      <c r="A9" s="13" t="s">
        <v>9</v>
      </c>
      <c r="B9" s="13"/>
      <c r="C9" s="17"/>
    </row>
    <row r="10" spans="1:5" x14ac:dyDescent="0.35">
      <c r="A10" s="4" t="s">
        <v>0</v>
      </c>
      <c r="B10" s="5" t="s">
        <v>16</v>
      </c>
      <c r="C10" s="11">
        <v>0.5</v>
      </c>
    </row>
    <row r="11" spans="1:5" x14ac:dyDescent="0.35">
      <c r="A11" s="7" t="s">
        <v>2</v>
      </c>
      <c r="B11" s="8" t="s">
        <v>3</v>
      </c>
      <c r="C11" s="6">
        <v>0.52222222222222225</v>
      </c>
      <c r="E11" s="9">
        <f>C11-C10</f>
        <v>2.2222222222222254E-2</v>
      </c>
    </row>
    <row r="12" spans="1:5" x14ac:dyDescent="0.35">
      <c r="A12" s="4" t="s">
        <v>10</v>
      </c>
      <c r="B12" s="5" t="s">
        <v>11</v>
      </c>
      <c r="C12" s="11">
        <v>0.52430555555555558</v>
      </c>
      <c r="E12" s="9">
        <f>C12-C11</f>
        <v>2.0833333333333259E-3</v>
      </c>
    </row>
    <row r="13" spans="1:5" ht="15.5" x14ac:dyDescent="0.35">
      <c r="A13" s="13" t="s">
        <v>12</v>
      </c>
      <c r="B13" s="13"/>
      <c r="C13" s="2" t="s">
        <v>6</v>
      </c>
    </row>
    <row r="14" spans="1:5" ht="15.5" x14ac:dyDescent="0.35">
      <c r="A14" s="13" t="s">
        <v>13</v>
      </c>
      <c r="B14" s="13"/>
      <c r="C14" s="3" t="s">
        <v>5</v>
      </c>
    </row>
    <row r="15" spans="1:5" x14ac:dyDescent="0.35">
      <c r="A15" s="4" t="s">
        <v>4</v>
      </c>
      <c r="B15" s="5" t="s">
        <v>17</v>
      </c>
      <c r="C15" s="12">
        <v>0.75</v>
      </c>
      <c r="D15" s="9">
        <v>0.75</v>
      </c>
    </row>
    <row r="16" spans="1:5" x14ac:dyDescent="0.35">
      <c r="A16" s="7" t="s">
        <v>2</v>
      </c>
      <c r="B16" s="8" t="s">
        <v>3</v>
      </c>
      <c r="C16" s="10">
        <v>0.75208333333333333</v>
      </c>
      <c r="D16" s="9">
        <f>D15+E16</f>
        <v>0.75208333333333333</v>
      </c>
      <c r="E16" s="9">
        <f>C16-C15</f>
        <v>2.0833333333333259E-3</v>
      </c>
    </row>
    <row r="17" spans="1:5" x14ac:dyDescent="0.35">
      <c r="A17" s="4" t="s">
        <v>14</v>
      </c>
      <c r="B17" s="5" t="s">
        <v>15</v>
      </c>
      <c r="C17" s="12">
        <v>0.77222222222222214</v>
      </c>
      <c r="D17" s="9">
        <f>D16+E17</f>
        <v>0.77222222222222214</v>
      </c>
      <c r="E17" s="9">
        <f>C17-C16</f>
        <v>2.0138888888888817E-2</v>
      </c>
    </row>
  </sheetData>
  <mergeCells count="8">
    <mergeCell ref="A13:B13"/>
    <mergeCell ref="A14:B14"/>
    <mergeCell ref="A6:B6"/>
    <mergeCell ref="C6:C7"/>
    <mergeCell ref="A7:B7"/>
    <mergeCell ref="A8:B8"/>
    <mergeCell ref="C8:C9"/>
    <mergeCell ref="A9:B9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104 Salalah - Taqah</vt:lpstr>
      <vt:lpstr>'Route 104 Salalah - Taqah'!Print_Area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Said Al Yousefi</dc:creator>
  <cp:lastModifiedBy>Mahira Mohammed Al Siyabi</cp:lastModifiedBy>
  <cp:lastPrinted>2024-06-30T08:03:34Z</cp:lastPrinted>
  <dcterms:created xsi:type="dcterms:W3CDTF">2015-06-05T18:17:20Z</dcterms:created>
  <dcterms:modified xsi:type="dcterms:W3CDTF">2024-07-04T09:48:21Z</dcterms:modified>
</cp:coreProperties>
</file>